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Игры" sheetId="1" r:id="rId1"/>
    <sheet name="Состязания" sheetId="2" r:id="rId2"/>
  </sheets>
  <calcPr calcId="125725"/>
</workbook>
</file>

<file path=xl/calcChain.xml><?xml version="1.0" encoding="utf-8"?>
<calcChain xmlns="http://schemas.openxmlformats.org/spreadsheetml/2006/main">
  <c r="G119" i="2"/>
  <c r="F119"/>
  <c r="F108"/>
  <c r="G97"/>
  <c r="F97"/>
  <c r="G74"/>
  <c r="F74"/>
  <c r="G63"/>
  <c r="F63"/>
  <c r="G52"/>
  <c r="F52"/>
  <c r="G19"/>
  <c r="G30"/>
  <c r="G41"/>
  <c r="F19"/>
  <c r="F30"/>
  <c r="F41"/>
  <c r="G8"/>
  <c r="F8"/>
  <c r="J11" i="1"/>
  <c r="J12"/>
  <c r="J13"/>
  <c r="J14"/>
  <c r="I11"/>
  <c r="I12"/>
  <c r="I13"/>
  <c r="I14"/>
  <c r="J10"/>
  <c r="I10"/>
</calcChain>
</file>

<file path=xl/sharedStrings.xml><?xml version="1.0" encoding="utf-8"?>
<sst xmlns="http://schemas.openxmlformats.org/spreadsheetml/2006/main" count="53" uniqueCount="46">
  <si>
    <t>№</t>
  </si>
  <si>
    <t>Муниципальный уровень</t>
  </si>
  <si>
    <t>Победители (1 место)</t>
  </si>
  <si>
    <t>Призёры (2, 3 места)</t>
  </si>
  <si>
    <t>Победители (1 место) (количество команд)</t>
  </si>
  <si>
    <t>Муниципальный уровень (по возрастам)</t>
  </si>
  <si>
    <t>2002-2003 год рождения</t>
  </si>
  <si>
    <t>2004-2005 год рождения</t>
  </si>
  <si>
    <t>2006-2007 год рождения</t>
  </si>
  <si>
    <t>Кол-во команд-победителей и призёров Президентских спортивных игр</t>
  </si>
  <si>
    <t>Наименование ОО    по Уставу</t>
  </si>
  <si>
    <t xml:space="preserve">Общее количество команд ОО занявших 2 и 3 места </t>
  </si>
  <si>
    <t>Общее количество команд-победительниц ОО</t>
  </si>
  <si>
    <t>№ п/п</t>
  </si>
  <si>
    <t>Общее количество команд ОО занявших 2 и 3 места</t>
  </si>
  <si>
    <t>Результаты участия общеобразовательных организаций в муниципальном этапе Всероссийских спортивных соревнований школьников  "Президентские состязания" в 2018-2019 уч. году</t>
  </si>
  <si>
    <t>Классы-команды, участвующие в соревнованиях</t>
  </si>
  <si>
    <t>Кол-во команд-победителей и призеров  спортивных соревнований -                 Президентские состязания</t>
  </si>
  <si>
    <t>Результаты участия общеобразовательных организаций в муниципальном этапе Всероссийских спортивных игр школьников                                                                                                 "Президентские спортивные игры" в 2018-2019 уч. году</t>
  </si>
  <si>
    <r>
      <t xml:space="preserve">                                                  </t>
    </r>
    <r>
      <rPr>
        <sz val="11"/>
        <color theme="1"/>
        <rFont val="Times New Roman"/>
        <family val="1"/>
        <charset val="204"/>
      </rPr>
      <t>Фамилия, имя отчество                                                        Телефон</t>
    </r>
  </si>
  <si>
    <t xml:space="preserve">                                                             Фамилия, имя отчество                                                          Телефон</t>
  </si>
  <si>
    <t>Муниципальное бюджетное общеобразовательное учреждение лицей №4</t>
  </si>
  <si>
    <t>Муниципальное бюджетное общеобразовательное учреждение гимназия №6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</si>
  <si>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</si>
  <si>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№15</t>
  </si>
  <si>
    <r>
      <rPr>
        <b/>
        <u/>
        <sz val="12"/>
        <color theme="1"/>
        <rFont val="Times New Roman"/>
        <family val="1"/>
        <charset val="204"/>
      </rPr>
      <t xml:space="preserve">Городская школа: </t>
    </r>
    <r>
      <rPr>
        <sz val="12"/>
        <color theme="1"/>
        <rFont val="Times New Roman"/>
        <family val="1"/>
        <charset val="204"/>
      </rPr>
      <t>Муниципальное бюджетное общеобразовательное учреждение средняя общеобразовательная школа №1</t>
    </r>
  </si>
  <si>
    <r>
      <rPr>
        <b/>
        <u/>
        <sz val="12"/>
        <color theme="1"/>
        <rFont val="Times New Roman"/>
        <family val="1"/>
        <charset val="204"/>
      </rPr>
      <t xml:space="preserve">Городская школа: </t>
    </r>
    <r>
      <rPr>
        <sz val="12"/>
        <color theme="1"/>
        <rFont val="Times New Roman"/>
        <family val="1"/>
        <charset val="204"/>
      </rPr>
      <t>Муниципальное бюджетное общеобразовательное учреждение средняя общеобразовательная школа №12</t>
    </r>
  </si>
  <si>
    <r>
      <rPr>
        <b/>
        <u/>
        <sz val="12"/>
        <color theme="1"/>
        <rFont val="Times New Roman"/>
        <family val="1"/>
        <charset val="204"/>
      </rPr>
      <t xml:space="preserve">Городская школа: </t>
    </r>
    <r>
      <rPr>
        <sz val="12"/>
        <color theme="1"/>
        <rFont val="Times New Roman"/>
        <family val="1"/>
        <charset val="204"/>
      </rPr>
      <t>Муниципальное бюджетное общеобразовательное учреждение лицей №4</t>
    </r>
  </si>
  <si>
    <r>
      <rPr>
        <b/>
        <u/>
        <sz val="12"/>
        <color theme="1"/>
        <rFont val="Times New Roman"/>
        <family val="1"/>
        <charset val="204"/>
      </rPr>
      <t xml:space="preserve">Городская школа: </t>
    </r>
    <r>
      <rPr>
        <sz val="12"/>
        <color theme="1"/>
        <rFont val="Times New Roman"/>
        <family val="1"/>
        <charset val="204"/>
      </rPr>
      <t>Муниципальное бюджетное общеобразовательное учреждение гимназия №6</t>
    </r>
  </si>
  <si>
    <r>
      <rPr>
        <b/>
        <u/>
        <sz val="12"/>
        <color theme="1"/>
        <rFont val="Times New Roman"/>
        <family val="1"/>
        <charset val="204"/>
      </rPr>
      <t xml:space="preserve">Городская школа: </t>
    </r>
    <r>
      <rPr>
        <sz val="12"/>
        <color theme="1"/>
        <rFont val="Times New Roman"/>
        <family val="1"/>
        <charset val="204"/>
      </rPr>
      <t>Муниципальное бюджетное общеобразовательное учреждение средняя общеобразовательная школа №11</t>
    </r>
  </si>
  <si>
    <r>
      <rPr>
        <b/>
        <u/>
        <sz val="12"/>
        <color theme="1"/>
        <rFont val="Times New Roman"/>
        <family val="1"/>
        <charset val="204"/>
      </rPr>
      <t xml:space="preserve">Городская школа: </t>
    </r>
    <r>
      <rPr>
        <sz val="12"/>
        <color theme="1"/>
        <rFont val="Times New Roman"/>
        <family val="1"/>
        <charset val="204"/>
      </rPr>
      <t>Муниципальное бюджетное общеобразовательное учреждение средняя общеобразовательная школа №15</t>
    </r>
  </si>
  <si>
    <r>
      <rPr>
        <b/>
        <u/>
        <sz val="12"/>
        <color theme="1"/>
        <rFont val="Times New Roman"/>
        <family val="1"/>
        <charset val="204"/>
      </rPr>
      <t>Городская школа:</t>
    </r>
    <r>
      <rPr>
        <sz val="12"/>
        <color theme="1"/>
        <rFont val="Times New Roman"/>
        <family val="1"/>
        <charset val="204"/>
      </rPr>
      <t xml:space="preserve"> Муниципальное бюджетное общеобразовательное учреждение средняя общеобразовательная школа №9</t>
    </r>
  </si>
  <si>
    <r>
      <rPr>
        <b/>
        <sz val="12"/>
        <color theme="1"/>
        <rFont val="Times New Roman"/>
        <family val="1"/>
        <charset val="204"/>
      </rPr>
      <t>Сельская школа</t>
    </r>
    <r>
      <rPr>
        <sz val="12"/>
        <color theme="1"/>
        <rFont val="Times New Roman"/>
        <family val="1"/>
        <charset val="204"/>
      </rPr>
      <t>: Муниципальное бюджетное общеобразовательное учреждение Петрово- Дальневская СОШ</t>
    </r>
  </si>
  <si>
    <r>
      <rPr>
        <b/>
        <sz val="12"/>
        <color theme="1"/>
        <rFont val="Times New Roman"/>
        <family val="1"/>
        <charset val="204"/>
      </rPr>
      <t xml:space="preserve">Сельская школа: </t>
    </r>
    <r>
      <rPr>
        <sz val="12"/>
        <color theme="1"/>
        <rFont val="Times New Roman"/>
        <family val="1"/>
        <charset val="204"/>
      </rPr>
      <t>Муниципальное бюджетное общеобразовательное учреждение Ульяновская СОШ</t>
    </r>
  </si>
  <si>
    <r>
      <rPr>
        <b/>
        <sz val="12"/>
        <color theme="1"/>
        <rFont val="Times New Roman"/>
        <family val="1"/>
        <charset val="204"/>
      </rPr>
      <t>Сельская школа:</t>
    </r>
    <r>
      <rPr>
        <sz val="12"/>
        <color theme="1"/>
        <rFont val="Times New Roman"/>
        <family val="1"/>
        <charset val="204"/>
      </rPr>
      <t xml:space="preserve"> Муниципальное бюджетное общеобразовательное учреждение Архангельская СОШ</t>
    </r>
  </si>
  <si>
    <r>
      <t>Исполнитель: __</t>
    </r>
    <r>
      <rPr>
        <b/>
        <sz val="12"/>
        <color theme="1"/>
        <rFont val="Times New Roman"/>
        <family val="1"/>
        <charset val="204"/>
      </rPr>
      <t>Башкина Ирина Николаевна</t>
    </r>
    <r>
      <rPr>
        <sz val="12"/>
        <color theme="1"/>
        <rFont val="Times New Roman"/>
        <family val="1"/>
        <charset val="204"/>
      </rPr>
      <t>_______                                      _________8-495-563-18-70_________</t>
    </r>
  </si>
  <si>
    <t xml:space="preserve">Название муниципалитета: __городской округ КРАСНОГОРСК_____; </t>
  </si>
  <si>
    <t xml:space="preserve"> Количество общеобразовательных организаций в муниципалитете __33________,  из них:</t>
  </si>
  <si>
    <t>специализированных  _____2_____;   малокомплектных ____0______; ООШ ____1_________;    начальная школа - детский сад ____2_______</t>
  </si>
  <si>
    <r>
      <rPr>
        <b/>
        <u/>
        <sz val="12"/>
        <color theme="1"/>
        <rFont val="Times New Roman"/>
        <family val="1"/>
        <charset val="204"/>
      </rPr>
      <t>Городская школа:</t>
    </r>
    <r>
      <rPr>
        <sz val="12"/>
        <color theme="1"/>
        <rFont val="Times New Roman"/>
        <family val="1"/>
        <charset val="204"/>
      </rPr>
      <t xml:space="preserve"> Муниципальное бюджетное общеобразовательное учреждение "Нахабинская гимназия №4"</t>
    </r>
  </si>
  <si>
    <t>Муниципальное бюджетное общеобразовательное учреждение "Нахабинская гимназия №4"</t>
  </si>
  <si>
    <t>Городские школы:</t>
  </si>
  <si>
    <t xml:space="preserve">Название муниципалитета: ___________городской округ КРАСНОГОРСК________________;  </t>
  </si>
  <si>
    <t xml:space="preserve"> Количество общеобразовательных организаций в муниципалитете _________33__________,  из них:</t>
  </si>
  <si>
    <t>специализированных  ____2__________;   малокомплектных _______0___________; ООШ _______1_____________________; начальная школа - детский сад _____2______</t>
  </si>
  <si>
    <r>
      <t>Исполнитель: _____</t>
    </r>
    <r>
      <rPr>
        <b/>
        <sz val="12"/>
        <color theme="1"/>
        <rFont val="Times New Roman"/>
        <family val="1"/>
        <charset val="204"/>
      </rPr>
      <t>_Башкина Ирина Николавевна_</t>
    </r>
    <r>
      <rPr>
        <sz val="12"/>
        <color theme="1"/>
        <rFont val="Times New Roman"/>
        <family val="1"/>
        <charset val="204"/>
      </rPr>
      <t>_____                               ____8-495-563-18-70______________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</si>
</sst>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1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topLeftCell="A7" workbookViewId="0">
      <selection activeCell="A15" sqref="A15:J18"/>
    </sheetView>
  </sheetViews>
  <sheetFormatPr defaultRowHeight="15"/>
  <cols>
    <col min="1" max="1" width="5.85546875" customWidth="1"/>
    <col min="2" max="2" width="23.140625" customWidth="1"/>
    <col min="3" max="3" width="24.85546875" customWidth="1"/>
    <col min="4" max="4" width="23.7109375" customWidth="1"/>
    <col min="5" max="5" width="23.85546875" customWidth="1"/>
    <col min="6" max="6" width="24" customWidth="1"/>
    <col min="7" max="7" width="24.42578125" customWidth="1"/>
    <col min="8" max="8" width="23.85546875" customWidth="1"/>
    <col min="9" max="9" width="29.7109375" customWidth="1"/>
    <col min="10" max="10" width="30.5703125" customWidth="1"/>
  </cols>
  <sheetData>
    <row r="1" spans="1:10" ht="50.25" customHeight="1">
      <c r="A1" s="53" t="s">
        <v>18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26.25" customHeight="1">
      <c r="A2" s="54" t="s">
        <v>42</v>
      </c>
      <c r="B2" s="54"/>
      <c r="C2" s="54"/>
      <c r="D2" s="54"/>
      <c r="E2" s="54"/>
      <c r="F2" s="54"/>
      <c r="G2" s="54"/>
      <c r="H2" s="54"/>
      <c r="I2" s="4"/>
      <c r="J2" s="4"/>
    </row>
    <row r="3" spans="1:10" ht="30" customHeight="1">
      <c r="A3" s="54" t="s">
        <v>43</v>
      </c>
      <c r="B3" s="54"/>
      <c r="C3" s="54"/>
      <c r="D3" s="54"/>
      <c r="E3" s="54"/>
      <c r="F3" s="54"/>
      <c r="G3" s="54"/>
      <c r="H3" s="54"/>
      <c r="I3" s="4"/>
      <c r="J3" s="4"/>
    </row>
    <row r="4" spans="1:10" ht="32.25" customHeight="1">
      <c r="A4" s="54" t="s">
        <v>44</v>
      </c>
      <c r="B4" s="54"/>
      <c r="C4" s="54"/>
      <c r="D4" s="54"/>
      <c r="E4" s="54"/>
      <c r="F4" s="54"/>
      <c r="G4" s="54"/>
      <c r="H4" s="54"/>
      <c r="I4" s="4"/>
      <c r="J4" s="4"/>
    </row>
    <row r="5" spans="1:10" ht="15" customHeight="1">
      <c r="A5" s="45" t="s">
        <v>0</v>
      </c>
      <c r="B5" s="41" t="s">
        <v>10</v>
      </c>
      <c r="C5" s="49" t="s">
        <v>9</v>
      </c>
      <c r="D5" s="55"/>
      <c r="E5" s="55"/>
      <c r="F5" s="55"/>
      <c r="G5" s="55"/>
      <c r="H5" s="55"/>
      <c r="I5" s="41" t="s">
        <v>12</v>
      </c>
      <c r="J5" s="41" t="s">
        <v>11</v>
      </c>
    </row>
    <row r="6" spans="1:10" ht="15.75">
      <c r="A6" s="46"/>
      <c r="B6" s="42"/>
      <c r="C6" s="51" t="s">
        <v>5</v>
      </c>
      <c r="D6" s="52"/>
      <c r="E6" s="52"/>
      <c r="F6" s="52"/>
      <c r="G6" s="52"/>
      <c r="H6" s="52"/>
      <c r="I6" s="42"/>
      <c r="J6" s="42"/>
    </row>
    <row r="7" spans="1:10" ht="15.75">
      <c r="A7" s="47"/>
      <c r="B7" s="43"/>
      <c r="C7" s="49" t="s">
        <v>6</v>
      </c>
      <c r="D7" s="50"/>
      <c r="E7" s="49" t="s">
        <v>7</v>
      </c>
      <c r="F7" s="50"/>
      <c r="G7" s="49" t="s">
        <v>8</v>
      </c>
      <c r="H7" s="57"/>
      <c r="I7" s="42"/>
      <c r="J7" s="42"/>
    </row>
    <row r="8" spans="1:10" ht="15.75">
      <c r="A8" s="48"/>
      <c r="B8" s="44"/>
      <c r="C8" s="2" t="s">
        <v>2</v>
      </c>
      <c r="D8" s="2" t="s">
        <v>3</v>
      </c>
      <c r="E8" s="2" t="s">
        <v>2</v>
      </c>
      <c r="F8" s="2" t="s">
        <v>3</v>
      </c>
      <c r="G8" s="2" t="s">
        <v>2</v>
      </c>
      <c r="H8" s="3" t="s">
        <v>3</v>
      </c>
      <c r="I8" s="56"/>
      <c r="J8" s="56"/>
    </row>
    <row r="9" spans="1:10" ht="15.75">
      <c r="A9" s="21"/>
      <c r="B9" s="20" t="s">
        <v>41</v>
      </c>
      <c r="C9" s="19"/>
      <c r="D9" s="19"/>
      <c r="E9" s="19"/>
      <c r="F9" s="19"/>
      <c r="G9" s="19"/>
      <c r="H9" s="19"/>
      <c r="I9" s="20"/>
      <c r="J9" s="20"/>
    </row>
    <row r="10" spans="1:10" ht="90">
      <c r="A10" s="18">
        <v>1</v>
      </c>
      <c r="B10" s="38" t="s">
        <v>23</v>
      </c>
      <c r="C10" s="1">
        <v>1</v>
      </c>
      <c r="D10" s="1"/>
      <c r="E10" s="1"/>
      <c r="F10" s="1"/>
      <c r="G10" s="1"/>
      <c r="H10" s="1"/>
      <c r="I10" s="1">
        <f>C10+E10+G10</f>
        <v>1</v>
      </c>
      <c r="J10" s="5">
        <f>D10+F10+H10</f>
        <v>0</v>
      </c>
    </row>
    <row r="11" spans="1:10" ht="60">
      <c r="A11" s="18">
        <v>2</v>
      </c>
      <c r="B11" s="39" t="s">
        <v>21</v>
      </c>
      <c r="C11" s="1"/>
      <c r="D11" s="1">
        <v>1</v>
      </c>
      <c r="E11" s="1">
        <v>1</v>
      </c>
      <c r="F11" s="1"/>
      <c r="G11" s="1">
        <v>1</v>
      </c>
      <c r="H11" s="1"/>
      <c r="I11" s="1">
        <f t="shared" ref="I11:I14" si="0">C11+E11+G11</f>
        <v>2</v>
      </c>
      <c r="J11" s="5">
        <f t="shared" ref="J11:J14" si="1">D11+F11+H11</f>
        <v>1</v>
      </c>
    </row>
    <row r="12" spans="1:10" ht="90">
      <c r="A12" s="18">
        <v>3</v>
      </c>
      <c r="B12" s="39" t="s">
        <v>24</v>
      </c>
      <c r="C12" s="1"/>
      <c r="D12" s="1">
        <v>1</v>
      </c>
      <c r="E12" s="1"/>
      <c r="F12" s="1">
        <v>1</v>
      </c>
      <c r="G12" s="1"/>
      <c r="H12" s="1">
        <v>1</v>
      </c>
      <c r="I12" s="1">
        <f t="shared" si="0"/>
        <v>0</v>
      </c>
      <c r="J12" s="5">
        <f t="shared" si="1"/>
        <v>3</v>
      </c>
    </row>
    <row r="13" spans="1:10" ht="90">
      <c r="A13" s="18">
        <v>4</v>
      </c>
      <c r="B13" s="39" t="s">
        <v>40</v>
      </c>
      <c r="C13" s="1"/>
      <c r="D13" s="1"/>
      <c r="E13" s="1"/>
      <c r="F13" s="1">
        <v>1</v>
      </c>
      <c r="G13" s="1"/>
      <c r="H13" s="1"/>
      <c r="I13" s="1">
        <f t="shared" si="0"/>
        <v>0</v>
      </c>
      <c r="J13" s="5">
        <f t="shared" si="1"/>
        <v>1</v>
      </c>
    </row>
    <row r="14" spans="1:10" ht="75">
      <c r="A14" s="18">
        <v>5</v>
      </c>
      <c r="B14" s="39" t="s">
        <v>22</v>
      </c>
      <c r="C14" s="1"/>
      <c r="D14" s="1"/>
      <c r="E14" s="1"/>
      <c r="F14" s="1"/>
      <c r="G14" s="1"/>
      <c r="H14" s="1">
        <v>1</v>
      </c>
      <c r="I14" s="1">
        <f t="shared" si="0"/>
        <v>0</v>
      </c>
      <c r="J14" s="5">
        <f t="shared" si="1"/>
        <v>1</v>
      </c>
    </row>
    <row r="17" spans="1:5" ht="15.75">
      <c r="A17" s="40" t="s">
        <v>45</v>
      </c>
      <c r="B17" s="40"/>
      <c r="C17" s="40"/>
      <c r="D17" s="40"/>
      <c r="E17" s="40"/>
    </row>
    <row r="18" spans="1:5" ht="15.75">
      <c r="A18" s="40" t="s">
        <v>19</v>
      </c>
      <c r="B18" s="40"/>
      <c r="C18" s="40"/>
      <c r="D18" s="40"/>
      <c r="E18" s="40"/>
    </row>
  </sheetData>
  <mergeCells count="15">
    <mergeCell ref="A1:J1"/>
    <mergeCell ref="A2:H2"/>
    <mergeCell ref="A3:H3"/>
    <mergeCell ref="C5:H5"/>
    <mergeCell ref="A4:H4"/>
    <mergeCell ref="I5:I8"/>
    <mergeCell ref="J5:J8"/>
    <mergeCell ref="G7:H7"/>
    <mergeCell ref="A17:E17"/>
    <mergeCell ref="A18:E18"/>
    <mergeCell ref="B5:B8"/>
    <mergeCell ref="A5:A8"/>
    <mergeCell ref="C7:D7"/>
    <mergeCell ref="E7:F7"/>
    <mergeCell ref="C6:H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36"/>
  <sheetViews>
    <sheetView topLeftCell="A46" workbookViewId="0">
      <selection activeCell="E72" sqref="E72"/>
    </sheetView>
  </sheetViews>
  <sheetFormatPr defaultRowHeight="15"/>
  <cols>
    <col min="1" max="1" width="7.140625" customWidth="1"/>
    <col min="2" max="2" width="25" customWidth="1"/>
    <col min="3" max="3" width="21.140625" customWidth="1"/>
    <col min="4" max="4" width="38.7109375" customWidth="1"/>
    <col min="5" max="5" width="39.5703125" customWidth="1"/>
    <col min="6" max="6" width="22" customWidth="1"/>
    <col min="7" max="7" width="20.5703125" customWidth="1"/>
    <col min="8" max="8" width="11.5703125" customWidth="1"/>
  </cols>
  <sheetData>
    <row r="1" spans="1:9" ht="45.75" customHeight="1">
      <c r="A1" s="53" t="s">
        <v>15</v>
      </c>
      <c r="B1" s="53"/>
      <c r="C1" s="53"/>
      <c r="D1" s="53"/>
      <c r="E1" s="53"/>
      <c r="F1" s="10"/>
      <c r="G1" s="10"/>
      <c r="H1" s="10"/>
      <c r="I1" s="6"/>
    </row>
    <row r="2" spans="1:9" ht="21.75" customHeight="1">
      <c r="A2" s="67" t="s">
        <v>36</v>
      </c>
      <c r="B2" s="67"/>
      <c r="C2" s="67"/>
      <c r="D2" s="67"/>
      <c r="E2" s="67"/>
      <c r="F2" s="10"/>
      <c r="G2" s="10"/>
      <c r="H2" s="10"/>
      <c r="I2" s="6"/>
    </row>
    <row r="3" spans="1:9" ht="23.25" customHeight="1">
      <c r="A3" s="67" t="s">
        <v>37</v>
      </c>
      <c r="B3" s="67"/>
      <c r="C3" s="67"/>
      <c r="D3" s="67"/>
      <c r="E3" s="67"/>
      <c r="F3" s="10"/>
      <c r="G3" s="10"/>
      <c r="H3" s="10"/>
      <c r="I3" s="6"/>
    </row>
    <row r="4" spans="1:9" ht="30.75" customHeight="1">
      <c r="A4" s="67" t="s">
        <v>38</v>
      </c>
      <c r="B4" s="67"/>
      <c r="C4" s="67"/>
      <c r="D4" s="67"/>
      <c r="E4" s="67"/>
      <c r="F4" s="67"/>
      <c r="G4" s="67"/>
      <c r="H4" s="67"/>
      <c r="I4" s="6"/>
    </row>
    <row r="5" spans="1:9" ht="34.5" customHeight="1">
      <c r="A5" s="41" t="s">
        <v>13</v>
      </c>
      <c r="B5" s="41" t="s">
        <v>10</v>
      </c>
      <c r="C5" s="41" t="s">
        <v>16</v>
      </c>
      <c r="D5" s="72" t="s">
        <v>17</v>
      </c>
      <c r="E5" s="73"/>
      <c r="F5" s="41" t="s">
        <v>12</v>
      </c>
      <c r="G5" s="41" t="s">
        <v>14</v>
      </c>
      <c r="H5" s="6"/>
      <c r="I5" s="6"/>
    </row>
    <row r="6" spans="1:9" ht="15.75">
      <c r="A6" s="42"/>
      <c r="B6" s="42"/>
      <c r="C6" s="69"/>
      <c r="D6" s="51" t="s">
        <v>1</v>
      </c>
      <c r="E6" s="74"/>
      <c r="F6" s="75"/>
      <c r="G6" s="75"/>
      <c r="H6" s="6"/>
      <c r="I6" s="6"/>
    </row>
    <row r="7" spans="1:9" ht="48.75" customHeight="1">
      <c r="A7" s="71"/>
      <c r="B7" s="68"/>
      <c r="C7" s="70"/>
      <c r="D7" s="11" t="s">
        <v>4</v>
      </c>
      <c r="E7" s="13" t="s">
        <v>3</v>
      </c>
      <c r="F7" s="76"/>
      <c r="G7" s="76"/>
      <c r="H7" s="6"/>
      <c r="I7" s="6"/>
    </row>
    <row r="8" spans="1:9" ht="15.75">
      <c r="A8" s="59">
        <v>1</v>
      </c>
      <c r="B8" s="65" t="s">
        <v>25</v>
      </c>
      <c r="C8" s="7">
        <v>1</v>
      </c>
      <c r="D8" s="8"/>
      <c r="E8" s="15"/>
      <c r="F8" s="59">
        <f>D8+D9+D10+D11+D12+D13+D14+D15+D16+D17+D18</f>
        <v>4</v>
      </c>
      <c r="G8" s="59">
        <f>E8+E9+E10+E11+E12+E13+E14+E15+E16+E17+E18</f>
        <v>0</v>
      </c>
      <c r="H8" s="6"/>
      <c r="I8" s="6"/>
    </row>
    <row r="9" spans="1:9" ht="15.75">
      <c r="A9" s="61"/>
      <c r="B9" s="64"/>
      <c r="C9" s="9">
        <v>2</v>
      </c>
      <c r="D9" s="8"/>
      <c r="E9" s="15"/>
      <c r="F9" s="47"/>
      <c r="G9" s="47"/>
      <c r="H9" s="6"/>
      <c r="I9" s="6"/>
    </row>
    <row r="10" spans="1:9" ht="15.75">
      <c r="A10" s="61"/>
      <c r="B10" s="64"/>
      <c r="C10" s="9">
        <v>3</v>
      </c>
      <c r="D10" s="30"/>
      <c r="E10" s="15"/>
      <c r="F10" s="47"/>
      <c r="G10" s="47"/>
      <c r="H10" s="6"/>
      <c r="I10" s="12"/>
    </row>
    <row r="11" spans="1:9" ht="15.75">
      <c r="A11" s="61"/>
      <c r="B11" s="64"/>
      <c r="C11" s="9">
        <v>4</v>
      </c>
      <c r="D11" s="8"/>
      <c r="E11" s="15"/>
      <c r="F11" s="47"/>
      <c r="G11" s="47"/>
      <c r="H11" s="6"/>
      <c r="I11" s="6"/>
    </row>
    <row r="12" spans="1:9" ht="15.75">
      <c r="A12" s="61"/>
      <c r="B12" s="64"/>
      <c r="C12" s="9">
        <v>5</v>
      </c>
      <c r="D12" s="8">
        <v>1</v>
      </c>
      <c r="E12" s="15"/>
      <c r="F12" s="47"/>
      <c r="G12" s="47"/>
      <c r="H12" s="6"/>
      <c r="I12" s="6"/>
    </row>
    <row r="13" spans="1:9" ht="15.75">
      <c r="A13" s="61"/>
      <c r="B13" s="64"/>
      <c r="C13" s="9">
        <v>6</v>
      </c>
      <c r="D13" s="8">
        <v>1</v>
      </c>
      <c r="E13" s="15"/>
      <c r="F13" s="47"/>
      <c r="G13" s="47"/>
      <c r="H13" s="6"/>
      <c r="I13" s="6"/>
    </row>
    <row r="14" spans="1:9" ht="15.75">
      <c r="A14" s="61"/>
      <c r="B14" s="64"/>
      <c r="C14" s="9">
        <v>7</v>
      </c>
      <c r="D14" s="8">
        <v>1</v>
      </c>
      <c r="E14" s="15"/>
      <c r="F14" s="47"/>
      <c r="G14" s="47"/>
      <c r="H14" s="6"/>
      <c r="I14" s="6"/>
    </row>
    <row r="15" spans="1:9" ht="15.75">
      <c r="A15" s="61"/>
      <c r="B15" s="64"/>
      <c r="C15" s="9">
        <v>8</v>
      </c>
      <c r="D15" s="8">
        <v>1</v>
      </c>
      <c r="E15" s="15"/>
      <c r="F15" s="47"/>
      <c r="G15" s="47"/>
      <c r="H15" s="6"/>
      <c r="I15" s="6"/>
    </row>
    <row r="16" spans="1:9" ht="15.75">
      <c r="A16" s="61"/>
      <c r="B16" s="64"/>
      <c r="C16" s="9">
        <v>9</v>
      </c>
      <c r="D16" s="8"/>
      <c r="E16" s="15"/>
      <c r="F16" s="47"/>
      <c r="G16" s="47"/>
      <c r="H16" s="6"/>
      <c r="I16" s="6"/>
    </row>
    <row r="17" spans="1:9" ht="15.75">
      <c r="A17" s="61"/>
      <c r="B17" s="64"/>
      <c r="C17" s="9">
        <v>10</v>
      </c>
      <c r="D17" s="8"/>
      <c r="E17" s="15"/>
      <c r="F17" s="47"/>
      <c r="G17" s="47"/>
      <c r="H17" s="6"/>
      <c r="I17" s="6"/>
    </row>
    <row r="18" spans="1:9" ht="16.5" thickBot="1">
      <c r="A18" s="62"/>
      <c r="B18" s="66"/>
      <c r="C18" s="14">
        <v>11</v>
      </c>
      <c r="D18" s="16"/>
      <c r="E18" s="17"/>
      <c r="F18" s="60"/>
      <c r="G18" s="60"/>
      <c r="H18" s="6"/>
      <c r="I18" s="6"/>
    </row>
    <row r="19" spans="1:9" ht="16.5" thickTop="1">
      <c r="A19" s="59">
        <v>2</v>
      </c>
      <c r="B19" s="63" t="s">
        <v>26</v>
      </c>
      <c r="C19" s="7">
        <v>1</v>
      </c>
      <c r="D19" s="8"/>
      <c r="E19" s="15"/>
      <c r="F19" s="59">
        <f t="shared" ref="F19:G19" si="0">D19+D20+D21+D22+D23+D24+D25+D26+D27+D28+D29</f>
        <v>1</v>
      </c>
      <c r="G19" s="59">
        <f t="shared" si="0"/>
        <v>4</v>
      </c>
      <c r="H19" s="6"/>
      <c r="I19" s="6"/>
    </row>
    <row r="20" spans="1:9" ht="15.75">
      <c r="A20" s="61"/>
      <c r="B20" s="64"/>
      <c r="C20" s="9">
        <v>2</v>
      </c>
      <c r="D20" s="8"/>
      <c r="E20" s="15"/>
      <c r="F20" s="47"/>
      <c r="G20" s="47"/>
      <c r="H20" s="6"/>
      <c r="I20" s="6"/>
    </row>
    <row r="21" spans="1:9" ht="15.75">
      <c r="A21" s="61"/>
      <c r="B21" s="64"/>
      <c r="C21" s="9">
        <v>3</v>
      </c>
      <c r="D21" s="8"/>
      <c r="E21" s="15"/>
      <c r="F21" s="47"/>
      <c r="G21" s="47"/>
      <c r="H21" s="6"/>
      <c r="I21" s="6"/>
    </row>
    <row r="22" spans="1:9" ht="15.75">
      <c r="A22" s="61"/>
      <c r="B22" s="64"/>
      <c r="C22" s="9">
        <v>4</v>
      </c>
      <c r="D22" s="8"/>
      <c r="E22" s="15"/>
      <c r="F22" s="47"/>
      <c r="G22" s="47"/>
      <c r="H22" s="6"/>
      <c r="I22" s="6"/>
    </row>
    <row r="23" spans="1:9" ht="15.75">
      <c r="A23" s="61"/>
      <c r="B23" s="64"/>
      <c r="C23" s="9">
        <v>5</v>
      </c>
      <c r="D23" s="8"/>
      <c r="E23" s="15">
        <v>1</v>
      </c>
      <c r="F23" s="47"/>
      <c r="G23" s="47"/>
      <c r="H23" s="6"/>
      <c r="I23" s="6"/>
    </row>
    <row r="24" spans="1:9" ht="15.75">
      <c r="A24" s="61"/>
      <c r="B24" s="64"/>
      <c r="C24" s="9">
        <v>6</v>
      </c>
      <c r="D24" s="8"/>
      <c r="E24" s="15"/>
      <c r="F24" s="47"/>
      <c r="G24" s="47"/>
      <c r="H24" s="6"/>
      <c r="I24" s="6"/>
    </row>
    <row r="25" spans="1:9" ht="15.75">
      <c r="A25" s="61"/>
      <c r="B25" s="64"/>
      <c r="C25" s="9">
        <v>7</v>
      </c>
      <c r="D25" s="8"/>
      <c r="E25" s="15">
        <v>1</v>
      </c>
      <c r="F25" s="47"/>
      <c r="G25" s="47"/>
      <c r="H25" s="6"/>
      <c r="I25" s="6"/>
    </row>
    <row r="26" spans="1:9" ht="15.75">
      <c r="A26" s="61"/>
      <c r="B26" s="64"/>
      <c r="C26" s="9">
        <v>8</v>
      </c>
      <c r="D26" s="8"/>
      <c r="E26" s="15">
        <v>1</v>
      </c>
      <c r="F26" s="47"/>
      <c r="G26" s="47"/>
      <c r="H26" s="6"/>
      <c r="I26" s="6"/>
    </row>
    <row r="27" spans="1:9" ht="15.75">
      <c r="A27" s="61"/>
      <c r="B27" s="64"/>
      <c r="C27" s="9">
        <v>9</v>
      </c>
      <c r="D27" s="8"/>
      <c r="E27" s="15">
        <v>1</v>
      </c>
      <c r="F27" s="47"/>
      <c r="G27" s="47"/>
      <c r="H27" s="6"/>
      <c r="I27" s="6"/>
    </row>
    <row r="28" spans="1:9" ht="15.75">
      <c r="A28" s="61"/>
      <c r="B28" s="64"/>
      <c r="C28" s="9">
        <v>10</v>
      </c>
      <c r="D28" s="8">
        <v>1</v>
      </c>
      <c r="E28" s="15"/>
      <c r="F28" s="47"/>
      <c r="G28" s="47"/>
      <c r="H28" s="6"/>
      <c r="I28" s="6"/>
    </row>
    <row r="29" spans="1:9" ht="16.5" thickBot="1">
      <c r="A29" s="62"/>
      <c r="B29" s="66"/>
      <c r="C29" s="14">
        <v>11</v>
      </c>
      <c r="D29" s="16"/>
      <c r="E29" s="17"/>
      <c r="F29" s="60"/>
      <c r="G29" s="60"/>
      <c r="H29" s="6"/>
      <c r="I29" s="6"/>
    </row>
    <row r="30" spans="1:9" ht="16.5" thickTop="1">
      <c r="A30" s="59">
        <v>3</v>
      </c>
      <c r="B30" s="63" t="s">
        <v>27</v>
      </c>
      <c r="C30" s="7">
        <v>1</v>
      </c>
      <c r="D30" s="8"/>
      <c r="E30" s="15"/>
      <c r="F30" s="59">
        <f t="shared" ref="F30:G30" si="1">D30+D31+D32+D33+D34+D35+D36+D37+D38+D39+D40</f>
        <v>0</v>
      </c>
      <c r="G30" s="59">
        <f t="shared" si="1"/>
        <v>1</v>
      </c>
      <c r="H30" s="6"/>
      <c r="I30" s="6"/>
    </row>
    <row r="31" spans="1:9" ht="15.75">
      <c r="A31" s="61"/>
      <c r="B31" s="64"/>
      <c r="C31" s="9">
        <v>2</v>
      </c>
      <c r="D31" s="8"/>
      <c r="E31" s="15"/>
      <c r="F31" s="47"/>
      <c r="G31" s="47"/>
      <c r="H31" s="6"/>
      <c r="I31" s="6"/>
    </row>
    <row r="32" spans="1:9" ht="15.75">
      <c r="A32" s="61"/>
      <c r="B32" s="64"/>
      <c r="C32" s="9">
        <v>3</v>
      </c>
      <c r="D32" s="8"/>
      <c r="E32" s="15"/>
      <c r="F32" s="47"/>
      <c r="G32" s="47"/>
      <c r="H32" s="6"/>
      <c r="I32" s="6"/>
    </row>
    <row r="33" spans="1:9" ht="15.75">
      <c r="A33" s="61"/>
      <c r="B33" s="64"/>
      <c r="C33" s="9">
        <v>4</v>
      </c>
      <c r="D33" s="8"/>
      <c r="E33" s="15"/>
      <c r="F33" s="47"/>
      <c r="G33" s="47"/>
      <c r="H33" s="6"/>
      <c r="I33" s="6"/>
    </row>
    <row r="34" spans="1:9" ht="15.75">
      <c r="A34" s="61"/>
      <c r="B34" s="64"/>
      <c r="C34" s="9">
        <v>5</v>
      </c>
      <c r="D34" s="8"/>
      <c r="E34" s="15"/>
      <c r="F34" s="47"/>
      <c r="G34" s="47"/>
      <c r="H34" s="6"/>
      <c r="I34" s="6"/>
    </row>
    <row r="35" spans="1:9" ht="15.75">
      <c r="A35" s="61"/>
      <c r="B35" s="64"/>
      <c r="C35" s="9">
        <v>6</v>
      </c>
      <c r="D35" s="8"/>
      <c r="E35" s="15">
        <v>1</v>
      </c>
      <c r="F35" s="47"/>
      <c r="G35" s="47"/>
      <c r="H35" s="6"/>
      <c r="I35" s="6"/>
    </row>
    <row r="36" spans="1:9" ht="15.75">
      <c r="A36" s="61"/>
      <c r="B36" s="64"/>
      <c r="C36" s="9">
        <v>7</v>
      </c>
      <c r="D36" s="8"/>
      <c r="E36" s="15"/>
      <c r="F36" s="47"/>
      <c r="G36" s="47"/>
      <c r="H36" s="6"/>
      <c r="I36" s="6"/>
    </row>
    <row r="37" spans="1:9" ht="15.75">
      <c r="A37" s="61"/>
      <c r="B37" s="64"/>
      <c r="C37" s="9">
        <v>8</v>
      </c>
      <c r="D37" s="8"/>
      <c r="E37" s="15"/>
      <c r="F37" s="47"/>
      <c r="G37" s="47"/>
      <c r="H37" s="6"/>
      <c r="I37" s="6"/>
    </row>
    <row r="38" spans="1:9" ht="15.75">
      <c r="A38" s="61"/>
      <c r="B38" s="64"/>
      <c r="C38" s="9">
        <v>9</v>
      </c>
      <c r="D38" s="8"/>
      <c r="E38" s="15"/>
      <c r="F38" s="47"/>
      <c r="G38" s="47"/>
      <c r="H38" s="6"/>
      <c r="I38" s="6"/>
    </row>
    <row r="39" spans="1:9" ht="15.75">
      <c r="A39" s="61"/>
      <c r="B39" s="64"/>
      <c r="C39" s="9">
        <v>10</v>
      </c>
      <c r="D39" s="8"/>
      <c r="E39" s="15"/>
      <c r="F39" s="47"/>
      <c r="G39" s="47"/>
      <c r="H39" s="6"/>
      <c r="I39" s="6"/>
    </row>
    <row r="40" spans="1:9" ht="16.5" thickBot="1">
      <c r="A40" s="62"/>
      <c r="B40" s="64"/>
      <c r="C40" s="24">
        <v>11</v>
      </c>
      <c r="D40" s="16"/>
      <c r="E40" s="17"/>
      <c r="F40" s="60"/>
      <c r="G40" s="60"/>
      <c r="H40" s="6"/>
      <c r="I40" s="6"/>
    </row>
    <row r="41" spans="1:9" ht="16.5" thickTop="1">
      <c r="A41" s="59">
        <v>4</v>
      </c>
      <c r="B41" s="65" t="s">
        <v>28</v>
      </c>
      <c r="C41" s="7">
        <v>1</v>
      </c>
      <c r="D41" s="8"/>
      <c r="E41" s="15"/>
      <c r="F41" s="59">
        <f>D41+D42+D43+D44+D45+D46+D47+D48+D49+D50+D51</f>
        <v>0</v>
      </c>
      <c r="G41" s="59">
        <f>E41+E42+E43+E44+E45+E46+E47+E48+E49+E50+E51</f>
        <v>2</v>
      </c>
      <c r="H41" s="6"/>
      <c r="I41" s="6"/>
    </row>
    <row r="42" spans="1:9" ht="15.75">
      <c r="A42" s="61"/>
      <c r="B42" s="64"/>
      <c r="C42" s="9">
        <v>2</v>
      </c>
      <c r="D42" s="8"/>
      <c r="E42" s="15"/>
      <c r="F42" s="47"/>
      <c r="G42" s="47"/>
      <c r="H42" s="6"/>
      <c r="I42" s="6"/>
    </row>
    <row r="43" spans="1:9" ht="15.75">
      <c r="A43" s="61"/>
      <c r="B43" s="64"/>
      <c r="C43" s="9">
        <v>3</v>
      </c>
      <c r="D43" s="8"/>
      <c r="E43" s="15"/>
      <c r="F43" s="47"/>
      <c r="G43" s="47"/>
      <c r="H43" s="6"/>
      <c r="I43" s="6"/>
    </row>
    <row r="44" spans="1:9" ht="15.75">
      <c r="A44" s="61"/>
      <c r="B44" s="64"/>
      <c r="C44" s="9">
        <v>4</v>
      </c>
      <c r="D44" s="8"/>
      <c r="E44" s="15"/>
      <c r="F44" s="47"/>
      <c r="G44" s="47"/>
      <c r="H44" s="6"/>
      <c r="I44" s="6"/>
    </row>
    <row r="45" spans="1:9" ht="15.75">
      <c r="A45" s="61"/>
      <c r="B45" s="64"/>
      <c r="C45" s="9">
        <v>5</v>
      </c>
      <c r="D45" s="8"/>
      <c r="E45" s="15"/>
      <c r="F45" s="47"/>
      <c r="G45" s="47"/>
      <c r="H45" s="6"/>
      <c r="I45" s="6"/>
    </row>
    <row r="46" spans="1:9" ht="15.75">
      <c r="A46" s="61"/>
      <c r="B46" s="64"/>
      <c r="C46" s="9">
        <v>6</v>
      </c>
      <c r="D46" s="8"/>
      <c r="E46" s="15"/>
      <c r="F46" s="47"/>
      <c r="G46" s="47"/>
      <c r="H46" s="6"/>
      <c r="I46" s="6"/>
    </row>
    <row r="47" spans="1:9" ht="15.75">
      <c r="A47" s="61"/>
      <c r="B47" s="64"/>
      <c r="C47" s="9">
        <v>7</v>
      </c>
      <c r="D47" s="8"/>
      <c r="E47" s="15"/>
      <c r="F47" s="47"/>
      <c r="G47" s="47"/>
      <c r="H47" s="6"/>
      <c r="I47" s="6"/>
    </row>
    <row r="48" spans="1:9" ht="15.75">
      <c r="A48" s="61"/>
      <c r="B48" s="64"/>
      <c r="C48" s="9">
        <v>8</v>
      </c>
      <c r="D48" s="8"/>
      <c r="E48" s="15"/>
      <c r="F48" s="47"/>
      <c r="G48" s="47"/>
      <c r="H48" s="6"/>
      <c r="I48" s="6"/>
    </row>
    <row r="49" spans="1:9" ht="15.75">
      <c r="A49" s="61"/>
      <c r="B49" s="64"/>
      <c r="C49" s="9">
        <v>9</v>
      </c>
      <c r="D49" s="8"/>
      <c r="E49" s="15">
        <v>1</v>
      </c>
      <c r="F49" s="47"/>
      <c r="G49" s="47"/>
      <c r="H49" s="6"/>
      <c r="I49" s="6"/>
    </row>
    <row r="50" spans="1:9" ht="15.75">
      <c r="A50" s="61"/>
      <c r="B50" s="64"/>
      <c r="C50" s="9">
        <v>10</v>
      </c>
      <c r="D50" s="8"/>
      <c r="E50" s="15">
        <v>1</v>
      </c>
      <c r="F50" s="47"/>
      <c r="G50" s="47"/>
      <c r="H50" s="6"/>
      <c r="I50" s="6"/>
    </row>
    <row r="51" spans="1:9" ht="16.5" thickBot="1">
      <c r="A51" s="62"/>
      <c r="B51" s="66"/>
      <c r="C51" s="14">
        <v>11</v>
      </c>
      <c r="D51" s="16"/>
      <c r="E51" s="17"/>
      <c r="F51" s="60"/>
      <c r="G51" s="60"/>
      <c r="H51" s="6"/>
      <c r="I51" s="6"/>
    </row>
    <row r="52" spans="1:9" ht="16.5" thickTop="1">
      <c r="A52" s="59">
        <v>5</v>
      </c>
      <c r="B52" s="63" t="s">
        <v>29</v>
      </c>
      <c r="C52" s="7">
        <v>1</v>
      </c>
      <c r="D52" s="8"/>
      <c r="E52" s="15"/>
      <c r="F52" s="59">
        <f>D52+D53+D54+D55+D56+D57+D58+D59+D60+D61+D62</f>
        <v>1</v>
      </c>
      <c r="G52" s="59">
        <f>E52+E53+E54+E55+E56+E57+E58+E59+E60+E61+E62</f>
        <v>1</v>
      </c>
    </row>
    <row r="53" spans="1:9" ht="15.75">
      <c r="A53" s="61"/>
      <c r="B53" s="64"/>
      <c r="C53" s="9">
        <v>2</v>
      </c>
      <c r="D53" s="8"/>
      <c r="E53" s="15"/>
      <c r="F53" s="47"/>
      <c r="G53" s="47"/>
    </row>
    <row r="54" spans="1:9" ht="15.75">
      <c r="A54" s="61"/>
      <c r="B54" s="64"/>
      <c r="C54" s="9">
        <v>3</v>
      </c>
      <c r="D54" s="8"/>
      <c r="E54" s="15"/>
      <c r="F54" s="47"/>
      <c r="G54" s="47"/>
    </row>
    <row r="55" spans="1:9" ht="15.75">
      <c r="A55" s="61"/>
      <c r="B55" s="64"/>
      <c r="C55" s="9">
        <v>4</v>
      </c>
      <c r="D55" s="8"/>
      <c r="E55" s="15"/>
      <c r="F55" s="47"/>
      <c r="G55" s="47"/>
    </row>
    <row r="56" spans="1:9" ht="15.75">
      <c r="A56" s="61"/>
      <c r="B56" s="64"/>
      <c r="C56" s="9">
        <v>5</v>
      </c>
      <c r="D56" s="8"/>
      <c r="E56" s="15"/>
      <c r="F56" s="47"/>
      <c r="G56" s="47"/>
    </row>
    <row r="57" spans="1:9" ht="15.75">
      <c r="A57" s="61"/>
      <c r="B57" s="64"/>
      <c r="C57" s="9">
        <v>6</v>
      </c>
      <c r="D57" s="8"/>
      <c r="E57" s="15"/>
      <c r="F57" s="47"/>
      <c r="G57" s="47"/>
    </row>
    <row r="58" spans="1:9" ht="15.75">
      <c r="A58" s="61"/>
      <c r="B58" s="64"/>
      <c r="C58" s="9">
        <v>7</v>
      </c>
      <c r="D58" s="8"/>
      <c r="E58" s="15"/>
      <c r="F58" s="47"/>
      <c r="G58" s="47"/>
    </row>
    <row r="59" spans="1:9" ht="15.75">
      <c r="A59" s="61"/>
      <c r="B59" s="64"/>
      <c r="C59" s="9">
        <v>8</v>
      </c>
      <c r="D59" s="8"/>
      <c r="E59" s="15">
        <v>1</v>
      </c>
      <c r="F59" s="47"/>
      <c r="G59" s="47"/>
    </row>
    <row r="60" spans="1:9" ht="15.75">
      <c r="A60" s="61"/>
      <c r="B60" s="64"/>
      <c r="C60" s="9">
        <v>9</v>
      </c>
      <c r="D60" s="8">
        <v>1</v>
      </c>
      <c r="E60" s="15"/>
      <c r="F60" s="47"/>
      <c r="G60" s="47"/>
    </row>
    <row r="61" spans="1:9" ht="15.75">
      <c r="A61" s="61"/>
      <c r="B61" s="64"/>
      <c r="C61" s="9">
        <v>10</v>
      </c>
      <c r="D61" s="8"/>
      <c r="E61" s="15"/>
      <c r="F61" s="47"/>
      <c r="G61" s="47"/>
    </row>
    <row r="62" spans="1:9" ht="16.5" thickBot="1">
      <c r="A62" s="62"/>
      <c r="B62" s="66"/>
      <c r="C62" s="14">
        <v>11</v>
      </c>
      <c r="D62" s="16"/>
      <c r="E62" s="17"/>
      <c r="F62" s="60"/>
      <c r="G62" s="60"/>
    </row>
    <row r="63" spans="1:9" ht="16.5" thickTop="1">
      <c r="A63" s="59">
        <v>6</v>
      </c>
      <c r="B63" s="63" t="s">
        <v>30</v>
      </c>
      <c r="C63" s="7">
        <v>1</v>
      </c>
      <c r="D63" s="8"/>
      <c r="E63" s="15"/>
      <c r="F63" s="59">
        <f>D63+D64+D65+D66+D67+D68+D69+D70+D71+D72+D73</f>
        <v>0</v>
      </c>
      <c r="G63" s="59">
        <f>E63+E64+E65+E66+E67+E68+E69+E70+E71+E72+E73</f>
        <v>1</v>
      </c>
    </row>
    <row r="64" spans="1:9" ht="15.75">
      <c r="A64" s="61"/>
      <c r="B64" s="64"/>
      <c r="C64" s="9">
        <v>2</v>
      </c>
      <c r="D64" s="8"/>
      <c r="E64" s="15"/>
      <c r="F64" s="47"/>
      <c r="G64" s="47"/>
    </row>
    <row r="65" spans="1:7" ht="15.75">
      <c r="A65" s="61"/>
      <c r="B65" s="64"/>
      <c r="C65" s="9">
        <v>3</v>
      </c>
      <c r="D65" s="8"/>
      <c r="E65" s="15"/>
      <c r="F65" s="47"/>
      <c r="G65" s="47"/>
    </row>
    <row r="66" spans="1:7" ht="15.75">
      <c r="A66" s="61"/>
      <c r="B66" s="64"/>
      <c r="C66" s="9">
        <v>4</v>
      </c>
      <c r="D66" s="8"/>
      <c r="E66" s="15"/>
      <c r="F66" s="47"/>
      <c r="G66" s="47"/>
    </row>
    <row r="67" spans="1:7" ht="15.75">
      <c r="A67" s="61"/>
      <c r="B67" s="64"/>
      <c r="C67" s="9">
        <v>5</v>
      </c>
      <c r="D67" s="8"/>
      <c r="E67" s="15"/>
      <c r="F67" s="47"/>
      <c r="G67" s="47"/>
    </row>
    <row r="68" spans="1:7" ht="15.75">
      <c r="A68" s="61"/>
      <c r="B68" s="64"/>
      <c r="C68" s="9">
        <v>6</v>
      </c>
      <c r="D68" s="8"/>
      <c r="E68" s="15">
        <v>1</v>
      </c>
      <c r="F68" s="47"/>
      <c r="G68" s="47"/>
    </row>
    <row r="69" spans="1:7" ht="15.75">
      <c r="A69" s="61"/>
      <c r="B69" s="64"/>
      <c r="C69" s="9">
        <v>7</v>
      </c>
      <c r="D69" s="8"/>
      <c r="E69" s="15"/>
      <c r="F69" s="47"/>
      <c r="G69" s="47"/>
    </row>
    <row r="70" spans="1:7" ht="15.75">
      <c r="A70" s="61"/>
      <c r="B70" s="64"/>
      <c r="C70" s="9">
        <v>8</v>
      </c>
      <c r="D70" s="8"/>
      <c r="E70" s="15"/>
      <c r="F70" s="47"/>
      <c r="G70" s="47"/>
    </row>
    <row r="71" spans="1:7" ht="15.75">
      <c r="A71" s="61"/>
      <c r="B71" s="64"/>
      <c r="C71" s="9">
        <v>9</v>
      </c>
      <c r="D71" s="8"/>
      <c r="E71" s="15"/>
      <c r="F71" s="47"/>
      <c r="G71" s="47"/>
    </row>
    <row r="72" spans="1:7" ht="15.75">
      <c r="A72" s="61"/>
      <c r="B72" s="64"/>
      <c r="C72" s="9">
        <v>10</v>
      </c>
      <c r="D72" s="8"/>
      <c r="E72" s="15"/>
      <c r="F72" s="47"/>
      <c r="G72" s="47"/>
    </row>
    <row r="73" spans="1:7" ht="16.5" thickBot="1">
      <c r="A73" s="62"/>
      <c r="B73" s="66"/>
      <c r="C73" s="14">
        <v>11</v>
      </c>
      <c r="D73" s="16"/>
      <c r="E73" s="17"/>
      <c r="F73" s="60"/>
      <c r="G73" s="60"/>
    </row>
    <row r="74" spans="1:7" ht="16.5" thickTop="1">
      <c r="A74" s="59">
        <v>7</v>
      </c>
      <c r="B74" s="63" t="s">
        <v>39</v>
      </c>
      <c r="C74" s="7">
        <v>1</v>
      </c>
      <c r="D74" s="8"/>
      <c r="E74" s="15"/>
      <c r="F74" s="59">
        <f>D74+D75+D76+D77+D78+D79+D80+D81+D82+D83+D85</f>
        <v>0</v>
      </c>
      <c r="G74" s="59">
        <f>E74+E75+E76+E77+E78+E79+E80+E81+E82+E83+E85</f>
        <v>1</v>
      </c>
    </row>
    <row r="75" spans="1:7" ht="15.75">
      <c r="A75" s="61"/>
      <c r="B75" s="64"/>
      <c r="C75" s="9">
        <v>2</v>
      </c>
      <c r="D75" s="8"/>
      <c r="E75" s="15"/>
      <c r="F75" s="47"/>
      <c r="G75" s="47"/>
    </row>
    <row r="76" spans="1:7" ht="15.75">
      <c r="A76" s="61"/>
      <c r="B76" s="64"/>
      <c r="C76" s="9">
        <v>3</v>
      </c>
      <c r="D76" s="8"/>
      <c r="E76" s="15"/>
      <c r="F76" s="47"/>
      <c r="G76" s="47"/>
    </row>
    <row r="77" spans="1:7" ht="15.75">
      <c r="A77" s="61"/>
      <c r="B77" s="64"/>
      <c r="C77" s="9">
        <v>4</v>
      </c>
      <c r="D77" s="8"/>
      <c r="E77" s="15"/>
      <c r="F77" s="47"/>
      <c r="G77" s="47"/>
    </row>
    <row r="78" spans="1:7" ht="15.75">
      <c r="A78" s="61"/>
      <c r="B78" s="64"/>
      <c r="C78" s="9">
        <v>5</v>
      </c>
      <c r="D78" s="8"/>
      <c r="E78" s="15"/>
      <c r="F78" s="47"/>
      <c r="G78" s="47"/>
    </row>
    <row r="79" spans="1:7" ht="15.75">
      <c r="A79" s="61"/>
      <c r="B79" s="64"/>
      <c r="C79" s="9">
        <v>6</v>
      </c>
      <c r="D79" s="8"/>
      <c r="E79" s="15"/>
      <c r="F79" s="47"/>
      <c r="G79" s="47"/>
    </row>
    <row r="80" spans="1:7" ht="15.75">
      <c r="A80" s="61"/>
      <c r="B80" s="64"/>
      <c r="C80" s="9">
        <v>7</v>
      </c>
      <c r="D80" s="8"/>
      <c r="E80" s="15">
        <v>1</v>
      </c>
      <c r="F80" s="47"/>
      <c r="G80" s="47"/>
    </row>
    <row r="81" spans="1:7" ht="15.75">
      <c r="A81" s="61"/>
      <c r="B81" s="64"/>
      <c r="C81" s="9">
        <v>8</v>
      </c>
      <c r="D81" s="8"/>
      <c r="E81" s="15"/>
      <c r="F81" s="47"/>
      <c r="G81" s="47"/>
    </row>
    <row r="82" spans="1:7" ht="15.75">
      <c r="A82" s="61"/>
      <c r="B82" s="64"/>
      <c r="C82" s="9">
        <v>9</v>
      </c>
      <c r="D82" s="8"/>
      <c r="E82" s="15"/>
      <c r="F82" s="47"/>
      <c r="G82" s="47"/>
    </row>
    <row r="83" spans="1:7" ht="15.75">
      <c r="A83" s="61"/>
      <c r="B83" s="64"/>
      <c r="C83" s="9">
        <v>10</v>
      </c>
      <c r="D83" s="8"/>
      <c r="E83" s="15"/>
      <c r="F83" s="47"/>
      <c r="G83" s="47"/>
    </row>
    <row r="84" spans="1:7" ht="16.5" thickBot="1">
      <c r="A84" s="61"/>
      <c r="B84" s="64"/>
      <c r="C84" s="24">
        <v>11</v>
      </c>
      <c r="D84" s="23"/>
      <c r="E84" s="22"/>
      <c r="F84" s="47"/>
      <c r="G84" s="47"/>
    </row>
    <row r="85" spans="1:7" s="36" customFormat="1" ht="16.5" thickBot="1">
      <c r="A85" s="62"/>
      <c r="B85" s="66"/>
      <c r="C85" s="33"/>
      <c r="D85" s="34"/>
      <c r="E85" s="35"/>
      <c r="F85" s="60"/>
      <c r="G85" s="60"/>
    </row>
    <row r="86" spans="1:7" ht="16.5" thickTop="1">
      <c r="A86" s="59">
        <v>8</v>
      </c>
      <c r="B86" s="63" t="s">
        <v>31</v>
      </c>
      <c r="C86" s="7">
        <v>1</v>
      </c>
      <c r="D86" s="32"/>
      <c r="E86" s="21"/>
      <c r="F86" s="59">
        <v>0</v>
      </c>
      <c r="G86" s="59">
        <v>1</v>
      </c>
    </row>
    <row r="87" spans="1:7" ht="15.75">
      <c r="A87" s="61"/>
      <c r="B87" s="64"/>
      <c r="C87" s="9">
        <v>2</v>
      </c>
      <c r="D87" s="8"/>
      <c r="E87" s="15"/>
      <c r="F87" s="47"/>
      <c r="G87" s="47"/>
    </row>
    <row r="88" spans="1:7" ht="15.75">
      <c r="A88" s="61"/>
      <c r="B88" s="64"/>
      <c r="C88" s="9">
        <v>3</v>
      </c>
      <c r="D88" s="8"/>
      <c r="E88" s="15"/>
      <c r="F88" s="47"/>
      <c r="G88" s="47"/>
    </row>
    <row r="89" spans="1:7" ht="15.75">
      <c r="A89" s="61"/>
      <c r="B89" s="64"/>
      <c r="C89" s="9">
        <v>4</v>
      </c>
      <c r="D89" s="8"/>
      <c r="E89" s="15"/>
      <c r="F89" s="47"/>
      <c r="G89" s="47"/>
    </row>
    <row r="90" spans="1:7" ht="15.75">
      <c r="A90" s="61"/>
      <c r="B90" s="64"/>
      <c r="C90" s="9">
        <v>5</v>
      </c>
      <c r="D90" s="8"/>
      <c r="E90" s="15">
        <v>1</v>
      </c>
      <c r="F90" s="47"/>
      <c r="G90" s="47"/>
    </row>
    <row r="91" spans="1:7" ht="15.75">
      <c r="A91" s="61"/>
      <c r="B91" s="64"/>
      <c r="C91" s="9">
        <v>6</v>
      </c>
      <c r="D91" s="8"/>
      <c r="E91" s="15"/>
      <c r="F91" s="47"/>
      <c r="G91" s="47"/>
    </row>
    <row r="92" spans="1:7" ht="15.75">
      <c r="A92" s="61"/>
      <c r="B92" s="64"/>
      <c r="C92" s="9">
        <v>7</v>
      </c>
      <c r="D92" s="8"/>
      <c r="E92" s="15"/>
      <c r="F92" s="47"/>
      <c r="G92" s="47"/>
    </row>
    <row r="93" spans="1:7" ht="15.75">
      <c r="A93" s="61"/>
      <c r="B93" s="64"/>
      <c r="C93" s="9">
        <v>8</v>
      </c>
      <c r="D93" s="8"/>
      <c r="E93" s="15"/>
      <c r="F93" s="47"/>
      <c r="G93" s="47"/>
    </row>
    <row r="94" spans="1:7" ht="15.75">
      <c r="A94" s="61"/>
      <c r="B94" s="64"/>
      <c r="C94" s="9">
        <v>9</v>
      </c>
      <c r="D94" s="8"/>
      <c r="E94" s="15"/>
      <c r="F94" s="47"/>
      <c r="G94" s="47"/>
    </row>
    <row r="95" spans="1:7" ht="15.75">
      <c r="A95" s="61"/>
      <c r="B95" s="64"/>
      <c r="C95" s="9">
        <v>10</v>
      </c>
      <c r="D95" s="8"/>
      <c r="E95" s="15"/>
      <c r="F95" s="47"/>
      <c r="G95" s="47"/>
    </row>
    <row r="96" spans="1:7" ht="16.5" thickBot="1">
      <c r="A96" s="62"/>
      <c r="B96" s="66"/>
      <c r="C96" s="14">
        <v>11</v>
      </c>
      <c r="D96" s="16"/>
      <c r="E96" s="17"/>
      <c r="F96" s="60"/>
      <c r="G96" s="60"/>
    </row>
    <row r="97" spans="1:7" ht="16.5" thickTop="1">
      <c r="A97" s="59">
        <v>9</v>
      </c>
      <c r="B97" s="63" t="s">
        <v>32</v>
      </c>
      <c r="C97" s="7">
        <v>1</v>
      </c>
      <c r="D97" s="8"/>
      <c r="E97" s="15"/>
      <c r="F97" s="59">
        <f>D97+D98+D99+D100+D101+D102+D103+D104+D105+D106+D107</f>
        <v>4</v>
      </c>
      <c r="G97" s="59">
        <f>E97+E98+E99+E100+E101+E102+E103+E104+E105+E106+E107</f>
        <v>0</v>
      </c>
    </row>
    <row r="98" spans="1:7" ht="15.75">
      <c r="A98" s="61"/>
      <c r="B98" s="64"/>
      <c r="C98" s="9">
        <v>2</v>
      </c>
      <c r="D98" s="8"/>
      <c r="E98" s="15"/>
      <c r="F98" s="47"/>
      <c r="G98" s="47"/>
    </row>
    <row r="99" spans="1:7" ht="15.75">
      <c r="A99" s="61"/>
      <c r="B99" s="64"/>
      <c r="C99" s="9">
        <v>3</v>
      </c>
      <c r="D99" s="8"/>
      <c r="E99" s="15"/>
      <c r="F99" s="47"/>
      <c r="G99" s="47"/>
    </row>
    <row r="100" spans="1:7" ht="15.75">
      <c r="A100" s="61"/>
      <c r="B100" s="64"/>
      <c r="C100" s="9">
        <v>4</v>
      </c>
      <c r="D100" s="8"/>
      <c r="E100" s="15"/>
      <c r="F100" s="47"/>
      <c r="G100" s="47"/>
    </row>
    <row r="101" spans="1:7" ht="15.75">
      <c r="A101" s="61"/>
      <c r="B101" s="64"/>
      <c r="C101" s="9">
        <v>5</v>
      </c>
      <c r="D101" s="8">
        <v>1</v>
      </c>
      <c r="E101" s="15"/>
      <c r="F101" s="47"/>
      <c r="G101" s="47"/>
    </row>
    <row r="102" spans="1:7" ht="15.75">
      <c r="A102" s="61"/>
      <c r="B102" s="64"/>
      <c r="C102" s="9">
        <v>6</v>
      </c>
      <c r="D102" s="8">
        <v>1</v>
      </c>
      <c r="E102" s="15"/>
      <c r="F102" s="47"/>
      <c r="G102" s="47"/>
    </row>
    <row r="103" spans="1:7" ht="15.75">
      <c r="A103" s="61"/>
      <c r="B103" s="64"/>
      <c r="C103" s="9">
        <v>7</v>
      </c>
      <c r="D103" s="8">
        <v>1</v>
      </c>
      <c r="E103" s="15"/>
      <c r="F103" s="47"/>
      <c r="G103" s="47"/>
    </row>
    <row r="104" spans="1:7" ht="15.75">
      <c r="A104" s="61"/>
      <c r="B104" s="64"/>
      <c r="C104" s="9">
        <v>8</v>
      </c>
      <c r="D104" s="8">
        <v>1</v>
      </c>
      <c r="E104" s="15"/>
      <c r="F104" s="47"/>
      <c r="G104" s="47"/>
    </row>
    <row r="105" spans="1:7" ht="15.75">
      <c r="A105" s="61"/>
      <c r="B105" s="64"/>
      <c r="C105" s="9">
        <v>9</v>
      </c>
      <c r="D105" s="8"/>
      <c r="E105" s="15"/>
      <c r="F105" s="47"/>
      <c r="G105" s="47"/>
    </row>
    <row r="106" spans="1:7" ht="15.75">
      <c r="A106" s="61"/>
      <c r="B106" s="64"/>
      <c r="C106" s="9">
        <v>10</v>
      </c>
      <c r="D106" s="8"/>
      <c r="E106" s="15"/>
      <c r="F106" s="47"/>
      <c r="G106" s="47"/>
    </row>
    <row r="107" spans="1:7" ht="16.5" thickBot="1">
      <c r="A107" s="62"/>
      <c r="B107" s="66"/>
      <c r="C107" s="14">
        <v>11</v>
      </c>
      <c r="D107" s="16"/>
      <c r="E107" s="17"/>
      <c r="F107" s="60"/>
      <c r="G107" s="60"/>
    </row>
    <row r="108" spans="1:7" ht="16.5" thickTop="1">
      <c r="A108" s="59">
        <v>10</v>
      </c>
      <c r="B108" s="63" t="s">
        <v>33</v>
      </c>
      <c r="C108" s="7">
        <v>1</v>
      </c>
      <c r="D108" s="8"/>
      <c r="E108" s="15"/>
      <c r="F108" s="59">
        <f>D108+D109+D110+D111+D112+D113+D114+D115+D116+D117+D118</f>
        <v>0</v>
      </c>
      <c r="G108" s="29"/>
    </row>
    <row r="109" spans="1:7" ht="15.75">
      <c r="A109" s="61"/>
      <c r="B109" s="64"/>
      <c r="C109" s="9">
        <v>2</v>
      </c>
      <c r="D109" s="8"/>
      <c r="E109" s="15"/>
      <c r="F109" s="47"/>
    </row>
    <row r="110" spans="1:7" ht="15.75">
      <c r="A110" s="61"/>
      <c r="B110" s="64"/>
      <c r="C110" s="9">
        <v>3</v>
      </c>
      <c r="D110" s="8"/>
      <c r="E110" s="15"/>
      <c r="F110" s="47"/>
    </row>
    <row r="111" spans="1:7" ht="15.75">
      <c r="A111" s="61"/>
      <c r="B111" s="64"/>
      <c r="C111" s="9">
        <v>4</v>
      </c>
      <c r="D111" s="8"/>
      <c r="E111" s="15"/>
      <c r="F111" s="47"/>
    </row>
    <row r="112" spans="1:7" ht="15.75">
      <c r="A112" s="61"/>
      <c r="B112" s="64"/>
      <c r="C112" s="9">
        <v>5</v>
      </c>
      <c r="D112" s="8"/>
      <c r="E112" s="15">
        <v>1</v>
      </c>
      <c r="F112" s="47"/>
    </row>
    <row r="113" spans="1:7" ht="15.75">
      <c r="A113" s="61"/>
      <c r="B113" s="64"/>
      <c r="C113" s="9">
        <v>6</v>
      </c>
      <c r="D113" s="8"/>
      <c r="E113" s="15"/>
      <c r="F113" s="47"/>
      <c r="G113" s="37">
        <v>1</v>
      </c>
    </row>
    <row r="114" spans="1:7" ht="15.75">
      <c r="A114" s="61"/>
      <c r="B114" s="64"/>
      <c r="C114" s="9">
        <v>7</v>
      </c>
      <c r="D114" s="8"/>
      <c r="E114" s="15"/>
      <c r="F114" s="47"/>
      <c r="G114" s="37"/>
    </row>
    <row r="115" spans="1:7" ht="15.75">
      <c r="A115" s="61"/>
      <c r="B115" s="64"/>
      <c r="C115" s="9">
        <v>8</v>
      </c>
      <c r="D115" s="8"/>
      <c r="E115" s="15"/>
      <c r="F115" s="47"/>
    </row>
    <row r="116" spans="1:7" ht="15.75">
      <c r="A116" s="61"/>
      <c r="B116" s="64"/>
      <c r="C116" s="9">
        <v>9</v>
      </c>
      <c r="D116" s="8"/>
      <c r="E116" s="15"/>
      <c r="F116" s="47"/>
    </row>
    <row r="117" spans="1:7" ht="15.75">
      <c r="A117" s="61"/>
      <c r="B117" s="64"/>
      <c r="C117" s="9">
        <v>10</v>
      </c>
      <c r="D117" s="8"/>
      <c r="E117" s="15"/>
      <c r="F117" s="47"/>
    </row>
    <row r="118" spans="1:7" ht="16.5" thickBot="1">
      <c r="A118" s="62"/>
      <c r="B118" s="66"/>
      <c r="C118" s="14">
        <v>11</v>
      </c>
      <c r="D118" s="16"/>
      <c r="E118" s="17"/>
      <c r="F118" s="60"/>
    </row>
    <row r="119" spans="1:7" ht="16.5" thickTop="1">
      <c r="A119" s="59">
        <v>11</v>
      </c>
      <c r="B119" s="65" t="s">
        <v>34</v>
      </c>
      <c r="C119" s="7">
        <v>1</v>
      </c>
      <c r="D119" s="8"/>
      <c r="E119" s="15"/>
      <c r="F119" s="59">
        <f>D119+D120+D121+D123+D124+D125+D126+D127+D128+D129+D130</f>
        <v>2</v>
      </c>
      <c r="G119" s="59">
        <f>E119+E120+E121+E123+E124+E125+E126+E127+E128+E129+E130</f>
        <v>4</v>
      </c>
    </row>
    <row r="120" spans="1:7" ht="15.75">
      <c r="A120" s="61"/>
      <c r="B120" s="64"/>
      <c r="C120" s="9">
        <v>2</v>
      </c>
      <c r="D120" s="8"/>
      <c r="E120" s="15"/>
      <c r="F120" s="47"/>
      <c r="G120" s="47"/>
    </row>
    <row r="121" spans="1:7" ht="15.75">
      <c r="A121" s="61"/>
      <c r="B121" s="64"/>
      <c r="C121" s="9">
        <v>3</v>
      </c>
      <c r="D121" s="30"/>
      <c r="E121" s="15"/>
      <c r="F121" s="47"/>
      <c r="G121" s="47"/>
    </row>
    <row r="122" spans="1:7" ht="15.75">
      <c r="A122" s="61"/>
      <c r="B122" s="64"/>
      <c r="C122" s="9"/>
      <c r="D122" s="30"/>
      <c r="E122" s="15"/>
      <c r="F122" s="47"/>
      <c r="G122" s="47"/>
    </row>
    <row r="123" spans="1:7" ht="15.75">
      <c r="A123" s="61"/>
      <c r="B123" s="64"/>
      <c r="C123" s="9">
        <v>4</v>
      </c>
      <c r="D123" s="8"/>
      <c r="E123" s="15"/>
      <c r="F123" s="47"/>
      <c r="G123" s="47"/>
    </row>
    <row r="124" spans="1:7" ht="15.75">
      <c r="A124" s="61"/>
      <c r="B124" s="64"/>
      <c r="C124" s="9">
        <v>5</v>
      </c>
      <c r="D124" s="8"/>
      <c r="E124" s="15">
        <v>1</v>
      </c>
      <c r="F124" s="47"/>
      <c r="G124" s="47"/>
    </row>
    <row r="125" spans="1:7" ht="15.75">
      <c r="A125" s="61"/>
      <c r="B125" s="64"/>
      <c r="C125" s="9">
        <v>6</v>
      </c>
      <c r="D125" s="8"/>
      <c r="E125" s="15">
        <v>1</v>
      </c>
      <c r="F125" s="47"/>
      <c r="G125" s="47"/>
    </row>
    <row r="126" spans="1:7" ht="15.75">
      <c r="A126" s="61"/>
      <c r="B126" s="64"/>
      <c r="C126" s="9">
        <v>7</v>
      </c>
      <c r="D126" s="8"/>
      <c r="E126" s="15">
        <v>1</v>
      </c>
      <c r="F126" s="47"/>
      <c r="G126" s="47"/>
    </row>
    <row r="127" spans="1:7" ht="15.75">
      <c r="A127" s="61"/>
      <c r="B127" s="64"/>
      <c r="C127" s="9">
        <v>8</v>
      </c>
      <c r="D127" s="8"/>
      <c r="E127" s="15">
        <v>1</v>
      </c>
      <c r="F127" s="47"/>
      <c r="G127" s="47"/>
    </row>
    <row r="128" spans="1:7" ht="15.75">
      <c r="A128" s="61"/>
      <c r="B128" s="64"/>
      <c r="C128" s="9">
        <v>9</v>
      </c>
      <c r="D128" s="8">
        <v>1</v>
      </c>
      <c r="E128" s="15"/>
      <c r="F128" s="47"/>
      <c r="G128" s="47"/>
    </row>
    <row r="129" spans="1:7" ht="15.75">
      <c r="A129" s="61"/>
      <c r="B129" s="64"/>
      <c r="C129" s="9">
        <v>10</v>
      </c>
      <c r="D129" s="8">
        <v>1</v>
      </c>
      <c r="E129" s="15"/>
      <c r="F129" s="47"/>
      <c r="G129" s="47"/>
    </row>
    <row r="130" spans="1:7" ht="16.5" thickBot="1">
      <c r="A130" s="62"/>
      <c r="B130" s="66"/>
      <c r="C130" s="14">
        <v>11</v>
      </c>
      <c r="D130" s="16"/>
      <c r="E130" s="17"/>
      <c r="F130" s="60"/>
      <c r="G130" s="60"/>
    </row>
    <row r="131" spans="1:7" ht="16.5" thickTop="1">
      <c r="A131" s="25"/>
      <c r="B131" s="31"/>
      <c r="C131" s="27"/>
      <c r="D131" s="28"/>
      <c r="E131" s="29"/>
      <c r="F131" s="29"/>
    </row>
    <row r="132" spans="1:7" ht="15.75">
      <c r="A132" s="25"/>
      <c r="B132" s="26"/>
      <c r="C132" s="27"/>
      <c r="D132" s="28"/>
      <c r="E132" s="29"/>
      <c r="F132" s="29"/>
    </row>
    <row r="135" spans="1:7" ht="15.75">
      <c r="A135" s="40" t="s">
        <v>35</v>
      </c>
      <c r="B135" s="40"/>
      <c r="C135" s="40"/>
      <c r="D135" s="40"/>
      <c r="E135" s="40"/>
    </row>
    <row r="136" spans="1:7">
      <c r="A136" s="58" t="s">
        <v>20</v>
      </c>
      <c r="B136" s="58"/>
      <c r="C136" s="58"/>
      <c r="D136" s="58"/>
      <c r="E136" s="58"/>
    </row>
  </sheetData>
  <mergeCells count="56">
    <mergeCell ref="A119:A130"/>
    <mergeCell ref="B119:B130"/>
    <mergeCell ref="F119:F130"/>
    <mergeCell ref="G119:G130"/>
    <mergeCell ref="G86:G96"/>
    <mergeCell ref="G97:G107"/>
    <mergeCell ref="A108:A118"/>
    <mergeCell ref="B108:B118"/>
    <mergeCell ref="F108:F118"/>
    <mergeCell ref="A97:A107"/>
    <mergeCell ref="B97:B107"/>
    <mergeCell ref="F97:F107"/>
    <mergeCell ref="A86:A96"/>
    <mergeCell ref="B86:B96"/>
    <mergeCell ref="F86:F96"/>
    <mergeCell ref="G63:G73"/>
    <mergeCell ref="A74:A85"/>
    <mergeCell ref="B74:B85"/>
    <mergeCell ref="F74:F85"/>
    <mergeCell ref="G74:G85"/>
    <mergeCell ref="A8:A18"/>
    <mergeCell ref="B8:B18"/>
    <mergeCell ref="A63:A73"/>
    <mergeCell ref="B63:B73"/>
    <mergeCell ref="F63:F73"/>
    <mergeCell ref="F52:F62"/>
    <mergeCell ref="G52:G62"/>
    <mergeCell ref="F5:F7"/>
    <mergeCell ref="G5:G7"/>
    <mergeCell ref="F8:F18"/>
    <mergeCell ref="G8:G18"/>
    <mergeCell ref="A1:E1"/>
    <mergeCell ref="A2:E2"/>
    <mergeCell ref="A3:E3"/>
    <mergeCell ref="A4:H4"/>
    <mergeCell ref="B5:B7"/>
    <mergeCell ref="C5:C7"/>
    <mergeCell ref="A5:A7"/>
    <mergeCell ref="D5:E5"/>
    <mergeCell ref="D6:E6"/>
    <mergeCell ref="A135:E135"/>
    <mergeCell ref="A136:E136"/>
    <mergeCell ref="F19:F29"/>
    <mergeCell ref="G19:G29"/>
    <mergeCell ref="F30:F40"/>
    <mergeCell ref="G30:G40"/>
    <mergeCell ref="F41:F51"/>
    <mergeCell ref="G41:G51"/>
    <mergeCell ref="A30:A40"/>
    <mergeCell ref="B30:B40"/>
    <mergeCell ref="A41:A51"/>
    <mergeCell ref="B41:B51"/>
    <mergeCell ref="A19:A29"/>
    <mergeCell ref="B19:B29"/>
    <mergeCell ref="A52:A62"/>
    <mergeCell ref="B52:B6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Игры</vt:lpstr>
      <vt:lpstr>Состязания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2019-05-17T08:34:09Z</dcterms:modified>
</cp:coreProperties>
</file>